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A Raccolte\Documenti\AA Fotografia\COLIBRI'\Photo Contest\Photo Contest 2023\"/>
    </mc:Choice>
  </mc:AlternateContent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68" i="1"/>
  <c r="E16" i="1"/>
  <c r="E9" i="1"/>
  <c r="E43" i="1"/>
  <c r="E33" i="1"/>
  <c r="E59" i="1"/>
  <c r="E15" i="1"/>
  <c r="E5" i="1"/>
  <c r="E73" i="1"/>
  <c r="E20" i="1"/>
  <c r="E64" i="1"/>
  <c r="E56" i="1"/>
  <c r="E7" i="1"/>
  <c r="E21" i="1"/>
  <c r="E62" i="1"/>
  <c r="E10" i="1"/>
  <c r="E42" i="1"/>
  <c r="E69" i="1"/>
  <c r="E67" i="1"/>
  <c r="E3" i="1"/>
  <c r="E28" i="1"/>
  <c r="E25" i="1"/>
  <c r="E6" i="1"/>
  <c r="E61" i="1"/>
  <c r="E41" i="1"/>
  <c r="E27" i="1"/>
  <c r="E37" i="1"/>
  <c r="E14" i="1"/>
  <c r="E36" i="1"/>
  <c r="E32" i="1"/>
  <c r="E40" i="1"/>
  <c r="E31" i="1"/>
  <c r="E35" i="1"/>
  <c r="E19" i="1"/>
  <c r="E8" i="1"/>
  <c r="E38" i="1"/>
  <c r="E57" i="1"/>
  <c r="E52" i="1"/>
  <c r="E44" i="1"/>
  <c r="E29" i="1"/>
  <c r="E4" i="1"/>
  <c r="E51" i="1"/>
  <c r="E45" i="1"/>
  <c r="E55" i="1"/>
  <c r="E53" i="1"/>
  <c r="E26" i="1"/>
  <c r="E13" i="1"/>
  <c r="E46" i="1"/>
  <c r="E39" i="1"/>
  <c r="E34" i="1"/>
  <c r="E70" i="1"/>
  <c r="E17" i="1"/>
  <c r="E47" i="1"/>
  <c r="E71" i="1"/>
  <c r="E48" i="1"/>
  <c r="E22" i="1"/>
  <c r="E60" i="1"/>
  <c r="E23" i="1"/>
  <c r="E12" i="1"/>
  <c r="E65" i="1"/>
  <c r="E72" i="1"/>
  <c r="E18" i="1"/>
  <c r="E66" i="1"/>
  <c r="E58" i="1"/>
  <c r="E49" i="1"/>
  <c r="E30" i="1"/>
  <c r="E11" i="1"/>
  <c r="E24" i="1"/>
  <c r="E54" i="1"/>
  <c r="E63" i="1"/>
</calcChain>
</file>

<file path=xl/sharedStrings.xml><?xml version="1.0" encoding="utf-8"?>
<sst xmlns="http://schemas.openxmlformats.org/spreadsheetml/2006/main" count="95" uniqueCount="81">
  <si>
    <t>AUTORE</t>
  </si>
  <si>
    <t>classifica finale</t>
  </si>
  <si>
    <t>foto</t>
  </si>
  <si>
    <t>TOTALE GENERALE</t>
  </si>
  <si>
    <t>Barbara Catellan</t>
  </si>
  <si>
    <t>Virgilio Bardossi</t>
  </si>
  <si>
    <t>Tema N° 2: AL LAVORO ANCHE DI FESTA</t>
  </si>
  <si>
    <t>Andreoli Marco</t>
  </si>
  <si>
    <t>Carlucci Giovanni</t>
  </si>
  <si>
    <t>Scaglioso Rosa</t>
  </si>
  <si>
    <t>Garau Alessandro</t>
  </si>
  <si>
    <t>Baraldi Marco</t>
  </si>
  <si>
    <t>Barozzi Giuseppe</t>
  </si>
  <si>
    <t>Crolla Vittorio</t>
  </si>
  <si>
    <t>Petrucci Maurizio</t>
  </si>
  <si>
    <t>Bertini Giandomenico</t>
  </si>
  <si>
    <t>Toschi Fabrizio</t>
  </si>
  <si>
    <t>Neri Carlo</t>
  </si>
  <si>
    <t>Beltrami Barbara</t>
  </si>
  <si>
    <t>Cagnolati Lucia</t>
  </si>
  <si>
    <t>Lodi Gian Luca</t>
  </si>
  <si>
    <t>Montorsi Monica</t>
  </si>
  <si>
    <t>Montemarano Sara</t>
  </si>
  <si>
    <t>Campioli Massimo</t>
  </si>
  <si>
    <t>Serra Mario</t>
  </si>
  <si>
    <t>Ferrari Gian Luca</t>
  </si>
  <si>
    <t>Marchetti Tiziana</t>
  </si>
  <si>
    <t>Bursi Velis</t>
  </si>
  <si>
    <t>Gollini Rossana</t>
  </si>
  <si>
    <t>Varini Gina</t>
  </si>
  <si>
    <t xml:space="preserve"> Lisena Nunzio</t>
  </si>
  <si>
    <t>Pagliani Cristian</t>
  </si>
  <si>
    <t>Malanchin Doralice</t>
  </si>
  <si>
    <t>Mantovani Ferraguti</t>
  </si>
  <si>
    <t>Ragazzi Andrea</t>
  </si>
  <si>
    <t>Corni Anna</t>
  </si>
  <si>
    <t>Pozzi Francasca</t>
  </si>
  <si>
    <t>Baccarani Giorgio</t>
  </si>
  <si>
    <t>Borghi Luciana</t>
  </si>
  <si>
    <t>Gibertini Pieranna</t>
  </si>
  <si>
    <t>Nora Laura</t>
  </si>
  <si>
    <t>Turrioni Juliette</t>
  </si>
  <si>
    <t>Cipriano Anna</t>
  </si>
  <si>
    <t>Miglio Rossella</t>
  </si>
  <si>
    <t>Gentili Daria</t>
  </si>
  <si>
    <t>Prandini Paolo</t>
  </si>
  <si>
    <t>Bandieri Giuliano</t>
  </si>
  <si>
    <t>Abruscia Mariarosa</t>
  </si>
  <si>
    <t>Arletti Sauro</t>
  </si>
  <si>
    <t>Pecorari Davide</t>
  </si>
  <si>
    <t>Amaroli Elisa</t>
  </si>
  <si>
    <t>Fornieri Claudio</t>
  </si>
  <si>
    <t>Patriot Demaj</t>
  </si>
  <si>
    <t>Martinelli Paola</t>
  </si>
  <si>
    <t>Bergonzini Miriam</t>
  </si>
  <si>
    <t>Borsari Lorella</t>
  </si>
  <si>
    <t>Karra Marcello</t>
  </si>
  <si>
    <t>Gibertini Stefano</t>
  </si>
  <si>
    <t>Romeo Mario</t>
  </si>
  <si>
    <t>Sisinni Giorgia</t>
  </si>
  <si>
    <t>Lucchi Elena</t>
  </si>
  <si>
    <t>Barretta Antonio</t>
  </si>
  <si>
    <t>D'Amelia Maria Grazia</t>
  </si>
  <si>
    <t>Bertelli Gianpaolo</t>
  </si>
  <si>
    <t>Biagini Sergio</t>
  </si>
  <si>
    <t>Rondinone Carlo</t>
  </si>
  <si>
    <t>Neri Giovanna</t>
  </si>
  <si>
    <t>Franchi Giorgio</t>
  </si>
  <si>
    <t>Fragiacomo Graziella</t>
  </si>
  <si>
    <t>Ferraris Christian</t>
  </si>
  <si>
    <t>Caiazzo Fabrizio</t>
  </si>
  <si>
    <t>Federzoni Brunella</t>
  </si>
  <si>
    <t>Tassi Nicola</t>
  </si>
  <si>
    <t>Pacchioni Tiziana</t>
  </si>
  <si>
    <t>Stefani Massimo</t>
  </si>
  <si>
    <t>Marzico Roberto</t>
  </si>
  <si>
    <t>Gamberini Isabella</t>
  </si>
  <si>
    <t>Calabrese Andrea</t>
  </si>
  <si>
    <t>X</t>
  </si>
  <si>
    <t>Moreno Diana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</si>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</sst>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Arial"/>
      <family val="2"/>
    </font>
    <font>
      <sz val="24"/>
      <color rgb="FFFF0000"/>
      <name val="Arial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4" fillId="0" borderId="8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14" fillId="0" borderId="13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5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zoomScale="60" zoomScaleNormal="60" workbookViewId="0">
      <selection activeCell="B5" sqref="B5"/>
    </sheetView>
  </sheetViews>
  <sheetFormatPr defaultRowHeight="12.75" x14ac:dyDescent="0.2"/>
  <cols>
    <col min="1" max="1" width="13.42578125" customWidth="1"/>
    <col min="2" max="4" width="23.28515625" customWidth="1"/>
    <col min="5" max="5" width="24" customWidth="1"/>
    <col min="6" max="6" width="11.28515625" customWidth="1"/>
    <col min="7" max="7" width="36.7109375" customWidth="1"/>
  </cols>
  <sheetData>
    <row r="1" spans="1:7" ht="45" customHeight="1" thickBot="1" x14ac:dyDescent="0.25">
      <c r="A1" s="37" t="s">
        <v>6</v>
      </c>
      <c r="B1" s="38"/>
      <c r="C1" s="38"/>
      <c r="D1" s="38"/>
      <c r="E1" s="38"/>
      <c r="F1" s="38"/>
      <c r="G1" s="38"/>
    </row>
    <row r="2" spans="1:7" ht="56.45" customHeight="1" x14ac:dyDescent="0.2">
      <c r="A2" s="7" t="s">
        <v>2</v>
      </c>
      <c r="B2" s="10" t="s">
        <v>4</v>
      </c>
      <c r="C2" s="11" t="s">
        <v>79</v>
      </c>
      <c r="D2" s="23" t="s">
        <v>5</v>
      </c>
      <c r="E2" s="1" t="s">
        <v>3</v>
      </c>
      <c r="F2" s="5" t="s">
        <v>1</v>
      </c>
      <c r="G2" s="6" t="s">
        <v>0</v>
      </c>
    </row>
    <row r="3" spans="1:7" ht="30" customHeight="1" x14ac:dyDescent="0.2">
      <c r="A3" s="9">
        <v>51</v>
      </c>
      <c r="B3" s="16">
        <v>30</v>
      </c>
      <c r="C3" s="18">
        <v>25</v>
      </c>
      <c r="D3" s="26">
        <v>30</v>
      </c>
      <c r="E3" s="2">
        <f t="shared" ref="E3:E34" si="0">SUM(B3:D3)</f>
        <v>85</v>
      </c>
      <c r="F3" s="39">
        <v>1</v>
      </c>
      <c r="G3" s="40" t="s">
        <v>57</v>
      </c>
    </row>
    <row r="4" spans="1:7" ht="30" customHeight="1" x14ac:dyDescent="0.2">
      <c r="A4" s="8">
        <v>6</v>
      </c>
      <c r="B4" s="16">
        <v>24</v>
      </c>
      <c r="C4" s="18">
        <v>30</v>
      </c>
      <c r="D4" s="2">
        <v>30</v>
      </c>
      <c r="E4" s="2">
        <f t="shared" si="0"/>
        <v>84</v>
      </c>
      <c r="F4" s="41">
        <v>2</v>
      </c>
      <c r="G4" s="40" t="s">
        <v>12</v>
      </c>
    </row>
    <row r="5" spans="1:7" ht="30" customHeight="1" x14ac:dyDescent="0.2">
      <c r="A5" s="8">
        <v>63</v>
      </c>
      <c r="B5" s="16">
        <v>30</v>
      </c>
      <c r="C5" s="18">
        <v>28</v>
      </c>
      <c r="D5" s="2">
        <v>24</v>
      </c>
      <c r="E5" s="2">
        <f t="shared" si="0"/>
        <v>82</v>
      </c>
      <c r="F5" s="41">
        <v>3</v>
      </c>
      <c r="G5" s="42" t="s">
        <v>69</v>
      </c>
    </row>
    <row r="6" spans="1:7" ht="30" customHeight="1" x14ac:dyDescent="0.2">
      <c r="A6" s="9">
        <v>48</v>
      </c>
      <c r="B6" s="16">
        <v>26</v>
      </c>
      <c r="C6" s="18">
        <v>25</v>
      </c>
      <c r="D6" s="2">
        <v>30</v>
      </c>
      <c r="E6" s="2">
        <f t="shared" si="0"/>
        <v>81</v>
      </c>
      <c r="F6" s="39">
        <v>4</v>
      </c>
      <c r="G6" s="42" t="s">
        <v>54</v>
      </c>
    </row>
    <row r="7" spans="1:7" ht="30" customHeight="1" x14ac:dyDescent="0.2">
      <c r="A7" s="8">
        <v>58</v>
      </c>
      <c r="B7" s="16">
        <v>26</v>
      </c>
      <c r="C7" s="18">
        <v>25</v>
      </c>
      <c r="D7" s="2">
        <v>30</v>
      </c>
      <c r="E7" s="2">
        <f t="shared" si="0"/>
        <v>81</v>
      </c>
      <c r="F7" s="41">
        <v>4</v>
      </c>
      <c r="G7" s="42" t="s">
        <v>64</v>
      </c>
    </row>
    <row r="8" spans="1:7" ht="30" customHeight="1" x14ac:dyDescent="0.2">
      <c r="A8" s="9">
        <v>38</v>
      </c>
      <c r="B8" s="16">
        <v>22</v>
      </c>
      <c r="C8" s="18">
        <v>28</v>
      </c>
      <c r="D8" s="2">
        <v>30</v>
      </c>
      <c r="E8" s="2">
        <f t="shared" si="0"/>
        <v>80</v>
      </c>
      <c r="F8" s="32">
        <v>6</v>
      </c>
      <c r="G8" s="30" t="s">
        <v>44</v>
      </c>
    </row>
    <row r="9" spans="1:7" ht="30" customHeight="1" x14ac:dyDescent="0.2">
      <c r="A9" s="8">
        <v>68</v>
      </c>
      <c r="B9" s="16">
        <v>26</v>
      </c>
      <c r="C9" s="18">
        <v>24</v>
      </c>
      <c r="D9" s="2">
        <v>30</v>
      </c>
      <c r="E9" s="2">
        <f t="shared" si="0"/>
        <v>80</v>
      </c>
      <c r="F9" s="32">
        <v>6</v>
      </c>
      <c r="G9" s="30" t="s">
        <v>74</v>
      </c>
    </row>
    <row r="10" spans="1:7" ht="30" customHeight="1" x14ac:dyDescent="0.2">
      <c r="A10" s="8">
        <v>55</v>
      </c>
      <c r="B10" s="16">
        <v>24</v>
      </c>
      <c r="C10" s="18">
        <v>23</v>
      </c>
      <c r="D10" s="2">
        <v>30</v>
      </c>
      <c r="E10" s="2">
        <f t="shared" si="0"/>
        <v>77</v>
      </c>
      <c r="F10" s="32">
        <v>8</v>
      </c>
      <c r="G10" s="30" t="s">
        <v>61</v>
      </c>
    </row>
    <row r="11" spans="1:7" ht="30" customHeight="1" x14ac:dyDescent="0.2">
      <c r="A11" s="8">
        <v>33</v>
      </c>
      <c r="B11" s="16">
        <v>24</v>
      </c>
      <c r="C11" s="18">
        <v>22</v>
      </c>
      <c r="D11" s="2">
        <v>30</v>
      </c>
      <c r="E11" s="2">
        <f t="shared" si="0"/>
        <v>76</v>
      </c>
      <c r="F11" s="32">
        <v>9</v>
      </c>
      <c r="G11" s="30" t="s">
        <v>39</v>
      </c>
    </row>
    <row r="12" spans="1:7" ht="30" customHeight="1" x14ac:dyDescent="0.2">
      <c r="A12" s="8">
        <v>25</v>
      </c>
      <c r="B12" s="16">
        <v>22</v>
      </c>
      <c r="C12" s="18">
        <v>29</v>
      </c>
      <c r="D12" s="2">
        <v>24</v>
      </c>
      <c r="E12" s="2">
        <f t="shared" si="0"/>
        <v>75</v>
      </c>
      <c r="F12" s="32">
        <v>10</v>
      </c>
      <c r="G12" s="30" t="s">
        <v>31</v>
      </c>
    </row>
    <row r="13" spans="1:7" ht="30" customHeight="1" x14ac:dyDescent="0.2">
      <c r="A13" s="8">
        <v>12</v>
      </c>
      <c r="B13" s="16">
        <v>30</v>
      </c>
      <c r="C13" s="18">
        <v>26</v>
      </c>
      <c r="D13" s="2">
        <v>18</v>
      </c>
      <c r="E13" s="2">
        <f t="shared" si="0"/>
        <v>74</v>
      </c>
      <c r="F13" s="32">
        <v>11</v>
      </c>
      <c r="G13" s="30" t="s">
        <v>18</v>
      </c>
    </row>
    <row r="14" spans="1:7" ht="30" customHeight="1" x14ac:dyDescent="0.2">
      <c r="A14" s="9">
        <v>44</v>
      </c>
      <c r="B14" s="16">
        <v>26</v>
      </c>
      <c r="C14" s="18">
        <v>24</v>
      </c>
      <c r="D14" s="2">
        <v>24</v>
      </c>
      <c r="E14" s="2">
        <f t="shared" si="0"/>
        <v>74</v>
      </c>
      <c r="F14" s="31">
        <v>11</v>
      </c>
      <c r="G14" s="30" t="s">
        <v>50</v>
      </c>
    </row>
    <row r="15" spans="1:7" ht="30" customHeight="1" x14ac:dyDescent="0.2">
      <c r="A15" s="8">
        <v>64</v>
      </c>
      <c r="B15" s="16">
        <v>26</v>
      </c>
      <c r="C15" s="18">
        <v>24</v>
      </c>
      <c r="D15" s="2">
        <v>24</v>
      </c>
      <c r="E15" s="2">
        <f t="shared" si="0"/>
        <v>74</v>
      </c>
      <c r="F15" s="32">
        <v>11</v>
      </c>
      <c r="G15" s="30" t="s">
        <v>70</v>
      </c>
    </row>
    <row r="16" spans="1:7" ht="30" customHeight="1" x14ac:dyDescent="0.2">
      <c r="A16" s="8">
        <v>69</v>
      </c>
      <c r="B16" s="16">
        <v>22</v>
      </c>
      <c r="C16" s="18">
        <v>26</v>
      </c>
      <c r="D16" s="2">
        <v>24</v>
      </c>
      <c r="E16" s="2">
        <f t="shared" si="0"/>
        <v>72</v>
      </c>
      <c r="F16" s="32">
        <v>14</v>
      </c>
      <c r="G16" s="30" t="s">
        <v>75</v>
      </c>
    </row>
    <row r="17" spans="1:7" ht="30" customHeight="1" x14ac:dyDescent="0.2">
      <c r="A17" s="8">
        <v>17</v>
      </c>
      <c r="B17" s="16">
        <v>24</v>
      </c>
      <c r="C17" s="18">
        <v>28</v>
      </c>
      <c r="D17" s="2">
        <v>18</v>
      </c>
      <c r="E17" s="2">
        <f t="shared" si="0"/>
        <v>70</v>
      </c>
      <c r="F17" s="32">
        <v>15</v>
      </c>
      <c r="G17" s="30" t="s">
        <v>23</v>
      </c>
    </row>
    <row r="18" spans="1:7" ht="30" customHeight="1" x14ac:dyDescent="0.2">
      <c r="A18" s="8">
        <v>28</v>
      </c>
      <c r="B18" s="16">
        <v>24</v>
      </c>
      <c r="C18" s="18">
        <v>22</v>
      </c>
      <c r="D18" s="2">
        <v>24</v>
      </c>
      <c r="E18" s="2">
        <f t="shared" si="0"/>
        <v>70</v>
      </c>
      <c r="F18" s="32">
        <v>15</v>
      </c>
      <c r="G18" s="30" t="s">
        <v>34</v>
      </c>
    </row>
    <row r="19" spans="1:7" ht="30" customHeight="1" x14ac:dyDescent="0.2">
      <c r="A19" s="9">
        <v>37</v>
      </c>
      <c r="B19" s="16">
        <v>24</v>
      </c>
      <c r="C19" s="18">
        <v>28</v>
      </c>
      <c r="D19" s="2">
        <v>18</v>
      </c>
      <c r="E19" s="2">
        <f t="shared" si="0"/>
        <v>70</v>
      </c>
      <c r="F19" s="32">
        <v>15</v>
      </c>
      <c r="G19" s="30" t="s">
        <v>43</v>
      </c>
    </row>
    <row r="20" spans="1:7" ht="30" customHeight="1" x14ac:dyDescent="0.2">
      <c r="A20" s="8">
        <v>61</v>
      </c>
      <c r="B20" s="16">
        <v>18</v>
      </c>
      <c r="C20" s="18">
        <v>28</v>
      </c>
      <c r="D20" s="2">
        <v>24</v>
      </c>
      <c r="E20" s="2">
        <f t="shared" si="0"/>
        <v>70</v>
      </c>
      <c r="F20" s="32">
        <v>15</v>
      </c>
      <c r="G20" s="30" t="s">
        <v>67</v>
      </c>
    </row>
    <row r="21" spans="1:7" ht="30" customHeight="1" x14ac:dyDescent="0.2">
      <c r="A21" s="8">
        <v>57</v>
      </c>
      <c r="B21" s="16">
        <v>18</v>
      </c>
      <c r="C21" s="18">
        <v>25</v>
      </c>
      <c r="D21" s="2">
        <v>24</v>
      </c>
      <c r="E21" s="2">
        <f t="shared" si="0"/>
        <v>67</v>
      </c>
      <c r="F21" s="32">
        <v>19</v>
      </c>
      <c r="G21" s="30" t="s">
        <v>63</v>
      </c>
    </row>
    <row r="22" spans="1:7" ht="30" customHeight="1" x14ac:dyDescent="0.2">
      <c r="A22" s="8">
        <v>21</v>
      </c>
      <c r="B22" s="16">
        <v>22</v>
      </c>
      <c r="C22" s="18">
        <v>20</v>
      </c>
      <c r="D22" s="2">
        <v>24</v>
      </c>
      <c r="E22" s="2">
        <f t="shared" si="0"/>
        <v>66</v>
      </c>
      <c r="F22" s="32">
        <v>20</v>
      </c>
      <c r="G22" s="30" t="s">
        <v>27</v>
      </c>
    </row>
    <row r="23" spans="1:7" ht="30" customHeight="1" x14ac:dyDescent="0.2">
      <c r="A23" s="8">
        <v>24</v>
      </c>
      <c r="B23" s="16">
        <v>24</v>
      </c>
      <c r="C23" s="18">
        <v>18</v>
      </c>
      <c r="D23" s="2">
        <v>24</v>
      </c>
      <c r="E23" s="2">
        <f t="shared" si="0"/>
        <v>66</v>
      </c>
      <c r="F23" s="32">
        <v>20</v>
      </c>
      <c r="G23" s="30" t="s">
        <v>30</v>
      </c>
    </row>
    <row r="24" spans="1:7" ht="30" customHeight="1" x14ac:dyDescent="0.2">
      <c r="A24" s="8">
        <v>34</v>
      </c>
      <c r="B24" s="16">
        <v>22</v>
      </c>
      <c r="C24" s="18">
        <v>20</v>
      </c>
      <c r="D24" s="2">
        <v>24</v>
      </c>
      <c r="E24" s="2">
        <f t="shared" si="0"/>
        <v>66</v>
      </c>
      <c r="F24" s="32">
        <v>20</v>
      </c>
      <c r="G24" s="28" t="s">
        <v>40</v>
      </c>
    </row>
    <row r="25" spans="1:7" ht="30" customHeight="1" x14ac:dyDescent="0.2">
      <c r="A25" s="9">
        <v>49</v>
      </c>
      <c r="B25" s="16">
        <v>18</v>
      </c>
      <c r="C25" s="18">
        <v>18</v>
      </c>
      <c r="D25" s="2">
        <v>30</v>
      </c>
      <c r="E25" s="2">
        <f t="shared" si="0"/>
        <v>66</v>
      </c>
      <c r="F25" s="31">
        <v>20</v>
      </c>
      <c r="G25" s="30" t="s">
        <v>55</v>
      </c>
    </row>
    <row r="26" spans="1:7" ht="30" customHeight="1" x14ac:dyDescent="0.2">
      <c r="A26" s="8">
        <v>11</v>
      </c>
      <c r="B26" s="16">
        <v>18</v>
      </c>
      <c r="C26" s="18">
        <v>22</v>
      </c>
      <c r="D26" s="2">
        <v>24</v>
      </c>
      <c r="E26" s="2">
        <f t="shared" si="0"/>
        <v>64</v>
      </c>
      <c r="F26" s="32">
        <v>24</v>
      </c>
      <c r="G26" s="30" t="s">
        <v>17</v>
      </c>
    </row>
    <row r="27" spans="1:7" ht="30" customHeight="1" x14ac:dyDescent="0.2">
      <c r="A27" s="9">
        <v>46</v>
      </c>
      <c r="B27" s="16">
        <v>22</v>
      </c>
      <c r="C27" s="18">
        <v>18</v>
      </c>
      <c r="D27" s="2">
        <v>24</v>
      </c>
      <c r="E27" s="2">
        <f t="shared" si="0"/>
        <v>64</v>
      </c>
      <c r="F27" s="31">
        <v>24</v>
      </c>
      <c r="G27" s="30" t="s">
        <v>52</v>
      </c>
    </row>
    <row r="28" spans="1:7" ht="30" customHeight="1" x14ac:dyDescent="0.2">
      <c r="A28" s="9">
        <v>50</v>
      </c>
      <c r="B28" s="16">
        <v>18</v>
      </c>
      <c r="C28" s="18">
        <v>27</v>
      </c>
      <c r="D28" s="2">
        <v>18</v>
      </c>
      <c r="E28" s="2">
        <f t="shared" si="0"/>
        <v>63</v>
      </c>
      <c r="F28" s="31">
        <v>26</v>
      </c>
      <c r="G28" s="30" t="s">
        <v>56</v>
      </c>
    </row>
    <row r="29" spans="1:7" ht="30" customHeight="1" x14ac:dyDescent="0.2">
      <c r="A29" s="8">
        <v>5</v>
      </c>
      <c r="B29" s="16">
        <v>26</v>
      </c>
      <c r="C29" s="18">
        <v>18</v>
      </c>
      <c r="D29" s="2">
        <v>18</v>
      </c>
      <c r="E29" s="2">
        <f t="shared" si="0"/>
        <v>62</v>
      </c>
      <c r="F29" s="32">
        <v>27</v>
      </c>
      <c r="G29" s="30" t="s">
        <v>11</v>
      </c>
    </row>
    <row r="30" spans="1:7" ht="30" customHeight="1" x14ac:dyDescent="0.2">
      <c r="A30" s="8">
        <v>32</v>
      </c>
      <c r="B30" s="16">
        <v>18</v>
      </c>
      <c r="C30" s="18">
        <v>20</v>
      </c>
      <c r="D30" s="2">
        <v>24</v>
      </c>
      <c r="E30" s="2">
        <f t="shared" si="0"/>
        <v>62</v>
      </c>
      <c r="F30" s="32">
        <v>27</v>
      </c>
      <c r="G30" s="30" t="s">
        <v>38</v>
      </c>
    </row>
    <row r="31" spans="1:7" ht="30" customHeight="1" x14ac:dyDescent="0.2">
      <c r="A31" s="9">
        <v>39</v>
      </c>
      <c r="B31" s="16">
        <v>18</v>
      </c>
      <c r="C31" s="18">
        <v>20</v>
      </c>
      <c r="D31" s="2">
        <v>24</v>
      </c>
      <c r="E31" s="2">
        <f t="shared" si="0"/>
        <v>62</v>
      </c>
      <c r="F31" s="32">
        <v>27</v>
      </c>
      <c r="G31" s="30" t="s">
        <v>45</v>
      </c>
    </row>
    <row r="32" spans="1:7" ht="30" customHeight="1" x14ac:dyDescent="0.2">
      <c r="A32" s="9">
        <v>42</v>
      </c>
      <c r="B32" s="16">
        <v>22</v>
      </c>
      <c r="C32" s="18">
        <v>22</v>
      </c>
      <c r="D32" s="2">
        <v>18</v>
      </c>
      <c r="E32" s="2">
        <f t="shared" si="0"/>
        <v>62</v>
      </c>
      <c r="F32" s="31">
        <v>27</v>
      </c>
      <c r="G32" s="30" t="s">
        <v>48</v>
      </c>
    </row>
    <row r="33" spans="1:7" ht="30" customHeight="1" x14ac:dyDescent="0.2">
      <c r="A33" s="8">
        <v>66</v>
      </c>
      <c r="B33" s="16">
        <v>22</v>
      </c>
      <c r="C33" s="18">
        <v>15</v>
      </c>
      <c r="D33" s="2">
        <v>24</v>
      </c>
      <c r="E33" s="2">
        <f t="shared" si="0"/>
        <v>61</v>
      </c>
      <c r="F33" s="32">
        <v>31</v>
      </c>
      <c r="G33" s="30" t="s">
        <v>72</v>
      </c>
    </row>
    <row r="34" spans="1:7" ht="30" customHeight="1" x14ac:dyDescent="0.2">
      <c r="A34" s="8">
        <v>15</v>
      </c>
      <c r="B34" s="16">
        <v>24</v>
      </c>
      <c r="C34" s="18">
        <v>18</v>
      </c>
      <c r="D34" s="2">
        <v>18</v>
      </c>
      <c r="E34" s="2">
        <f t="shared" si="0"/>
        <v>60</v>
      </c>
      <c r="F34" s="32">
        <v>32</v>
      </c>
      <c r="G34" s="30" t="s">
        <v>21</v>
      </c>
    </row>
    <row r="35" spans="1:7" ht="30" customHeight="1" x14ac:dyDescent="0.2">
      <c r="A35" s="9">
        <v>40</v>
      </c>
      <c r="B35" s="16">
        <v>18</v>
      </c>
      <c r="C35" s="18">
        <v>18</v>
      </c>
      <c r="D35" s="2">
        <v>24</v>
      </c>
      <c r="E35" s="2">
        <f t="shared" ref="E35:E66" si="1">SUM(B35:D35)</f>
        <v>60</v>
      </c>
      <c r="F35" s="32">
        <v>32</v>
      </c>
      <c r="G35" s="30" t="s">
        <v>46</v>
      </c>
    </row>
    <row r="36" spans="1:7" ht="30" customHeight="1" x14ac:dyDescent="0.2">
      <c r="A36" s="9">
        <v>43</v>
      </c>
      <c r="B36" s="16">
        <v>18</v>
      </c>
      <c r="C36" s="18">
        <v>18</v>
      </c>
      <c r="D36" s="2">
        <v>24</v>
      </c>
      <c r="E36" s="2">
        <f t="shared" si="1"/>
        <v>60</v>
      </c>
      <c r="F36" s="31">
        <v>32</v>
      </c>
      <c r="G36" s="29" t="s">
        <v>49</v>
      </c>
    </row>
    <row r="37" spans="1:7" ht="30" customHeight="1" x14ac:dyDescent="0.2">
      <c r="A37" s="9">
        <v>45</v>
      </c>
      <c r="B37" s="16">
        <v>18</v>
      </c>
      <c r="C37" s="18">
        <v>18</v>
      </c>
      <c r="D37" s="2">
        <v>24</v>
      </c>
      <c r="E37" s="2">
        <f t="shared" si="1"/>
        <v>60</v>
      </c>
      <c r="F37" s="31">
        <v>32</v>
      </c>
      <c r="G37" s="30" t="s">
        <v>51</v>
      </c>
    </row>
    <row r="38" spans="1:7" ht="30" customHeight="1" x14ac:dyDescent="0.25">
      <c r="A38" s="8">
        <v>1</v>
      </c>
      <c r="B38" s="16">
        <v>18</v>
      </c>
      <c r="C38" s="18">
        <v>22</v>
      </c>
      <c r="D38" s="27">
        <v>18</v>
      </c>
      <c r="E38" s="2">
        <f t="shared" si="1"/>
        <v>58</v>
      </c>
      <c r="F38" s="32">
        <v>36</v>
      </c>
      <c r="G38" s="30" t="s">
        <v>7</v>
      </c>
    </row>
    <row r="39" spans="1:7" ht="30" customHeight="1" x14ac:dyDescent="0.2">
      <c r="A39" s="8">
        <v>14</v>
      </c>
      <c r="B39" s="16">
        <v>18</v>
      </c>
      <c r="C39" s="18">
        <v>22</v>
      </c>
      <c r="D39" s="2">
        <v>18</v>
      </c>
      <c r="E39" s="2">
        <f t="shared" si="1"/>
        <v>58</v>
      </c>
      <c r="F39" s="32">
        <v>36</v>
      </c>
      <c r="G39" s="30" t="s">
        <v>20</v>
      </c>
    </row>
    <row r="40" spans="1:7" ht="30" customHeight="1" x14ac:dyDescent="0.25">
      <c r="A40" s="9">
        <v>41</v>
      </c>
      <c r="B40" s="3">
        <v>22</v>
      </c>
      <c r="C40" s="19">
        <v>18</v>
      </c>
      <c r="D40" s="3">
        <v>18</v>
      </c>
      <c r="E40" s="4">
        <f t="shared" si="1"/>
        <v>58</v>
      </c>
      <c r="F40" s="31">
        <v>36</v>
      </c>
      <c r="G40" s="30" t="s">
        <v>47</v>
      </c>
    </row>
    <row r="41" spans="1:7" ht="30" customHeight="1" x14ac:dyDescent="0.2">
      <c r="A41" s="9">
        <v>47</v>
      </c>
      <c r="B41" s="16">
        <v>22</v>
      </c>
      <c r="C41" s="18">
        <v>18</v>
      </c>
      <c r="D41" s="2">
        <v>18</v>
      </c>
      <c r="E41" s="2">
        <f t="shared" si="1"/>
        <v>58</v>
      </c>
      <c r="F41" s="31">
        <v>36</v>
      </c>
      <c r="G41" s="30" t="s">
        <v>53</v>
      </c>
    </row>
    <row r="42" spans="1:7" ht="30" customHeight="1" x14ac:dyDescent="0.2">
      <c r="A42" s="8">
        <v>54</v>
      </c>
      <c r="B42" s="16">
        <v>18</v>
      </c>
      <c r="C42" s="18">
        <v>15</v>
      </c>
      <c r="D42" s="2">
        <v>24</v>
      </c>
      <c r="E42" s="2">
        <f t="shared" si="1"/>
        <v>57</v>
      </c>
      <c r="F42" s="32">
        <v>40</v>
      </c>
      <c r="G42" s="30" t="s">
        <v>60</v>
      </c>
    </row>
    <row r="43" spans="1:7" ht="30" customHeight="1" x14ac:dyDescent="0.2">
      <c r="A43" s="8">
        <v>67</v>
      </c>
      <c r="B43" s="16">
        <v>18</v>
      </c>
      <c r="C43" s="18">
        <v>15</v>
      </c>
      <c r="D43" s="2">
        <v>24</v>
      </c>
      <c r="E43" s="2">
        <f t="shared" si="1"/>
        <v>57</v>
      </c>
      <c r="F43" s="32">
        <v>40</v>
      </c>
      <c r="G43" s="30" t="s">
        <v>73</v>
      </c>
    </row>
    <row r="44" spans="1:7" ht="30" customHeight="1" x14ac:dyDescent="0.2">
      <c r="A44" s="8">
        <v>4</v>
      </c>
      <c r="B44" s="16">
        <v>24</v>
      </c>
      <c r="C44" s="18">
        <v>18</v>
      </c>
      <c r="D44" s="2">
        <v>14</v>
      </c>
      <c r="E44" s="2">
        <f t="shared" si="1"/>
        <v>56</v>
      </c>
      <c r="F44" s="32">
        <v>42</v>
      </c>
      <c r="G44" s="30" t="s">
        <v>10</v>
      </c>
    </row>
    <row r="45" spans="1:7" ht="30" customHeight="1" x14ac:dyDescent="0.2">
      <c r="A45" s="8">
        <v>8</v>
      </c>
      <c r="B45" s="16">
        <v>18</v>
      </c>
      <c r="C45" s="18">
        <v>20</v>
      </c>
      <c r="D45" s="2">
        <v>18</v>
      </c>
      <c r="E45" s="2">
        <f t="shared" si="1"/>
        <v>56</v>
      </c>
      <c r="F45" s="32">
        <v>42</v>
      </c>
      <c r="G45" s="30" t="s">
        <v>14</v>
      </c>
    </row>
    <row r="46" spans="1:7" ht="30" customHeight="1" x14ac:dyDescent="0.2">
      <c r="A46" s="8">
        <v>13</v>
      </c>
      <c r="B46" s="16">
        <v>22</v>
      </c>
      <c r="C46" s="18">
        <v>20</v>
      </c>
      <c r="D46" s="2">
        <v>14</v>
      </c>
      <c r="E46" s="2">
        <f t="shared" si="1"/>
        <v>56</v>
      </c>
      <c r="F46" s="32">
        <v>42</v>
      </c>
      <c r="G46" s="30" t="s">
        <v>19</v>
      </c>
    </row>
    <row r="47" spans="1:7" ht="30" customHeight="1" x14ac:dyDescent="0.2">
      <c r="A47" s="8">
        <v>18</v>
      </c>
      <c r="B47" s="16">
        <v>18</v>
      </c>
      <c r="C47" s="18">
        <v>20</v>
      </c>
      <c r="D47" s="2">
        <v>18</v>
      </c>
      <c r="E47" s="2">
        <f t="shared" si="1"/>
        <v>56</v>
      </c>
      <c r="F47" s="33">
        <v>42</v>
      </c>
      <c r="G47" s="30" t="s">
        <v>24</v>
      </c>
    </row>
    <row r="48" spans="1:7" ht="30" customHeight="1" x14ac:dyDescent="0.2">
      <c r="A48" s="8">
        <v>20</v>
      </c>
      <c r="B48" s="16">
        <v>18</v>
      </c>
      <c r="C48" s="18">
        <v>18</v>
      </c>
      <c r="D48" s="2">
        <v>18</v>
      </c>
      <c r="E48" s="2">
        <f t="shared" si="1"/>
        <v>54</v>
      </c>
      <c r="F48" s="32">
        <v>46</v>
      </c>
      <c r="G48" s="30" t="s">
        <v>26</v>
      </c>
    </row>
    <row r="49" spans="1:7" ht="30" customHeight="1" x14ac:dyDescent="0.2">
      <c r="A49" s="24">
        <v>31</v>
      </c>
      <c r="B49" s="17">
        <v>18</v>
      </c>
      <c r="C49" s="20">
        <v>18</v>
      </c>
      <c r="D49" s="12">
        <v>18</v>
      </c>
      <c r="E49" s="12">
        <f t="shared" si="1"/>
        <v>54</v>
      </c>
      <c r="F49" s="34">
        <v>46</v>
      </c>
      <c r="G49" s="30" t="s">
        <v>37</v>
      </c>
    </row>
    <row r="50" spans="1:7" ht="33.6" customHeight="1" x14ac:dyDescent="0.2">
      <c r="A50" s="8">
        <v>71</v>
      </c>
      <c r="B50" s="16">
        <v>18</v>
      </c>
      <c r="C50" s="18">
        <v>18</v>
      </c>
      <c r="D50" s="2">
        <v>18</v>
      </c>
      <c r="E50" s="2">
        <f t="shared" si="1"/>
        <v>54</v>
      </c>
      <c r="F50" s="33">
        <v>46</v>
      </c>
      <c r="G50" s="30" t="s">
        <v>77</v>
      </c>
    </row>
    <row r="51" spans="1:7" ht="37.15" customHeight="1" x14ac:dyDescent="0.2">
      <c r="A51" s="8">
        <v>7</v>
      </c>
      <c r="B51" s="16">
        <v>10</v>
      </c>
      <c r="C51" s="18">
        <v>18</v>
      </c>
      <c r="D51" s="2">
        <v>24</v>
      </c>
      <c r="E51" s="2">
        <f t="shared" si="1"/>
        <v>52</v>
      </c>
      <c r="F51" s="32">
        <v>49</v>
      </c>
      <c r="G51" s="30" t="s">
        <v>13</v>
      </c>
    </row>
    <row r="52" spans="1:7" ht="34.15" customHeight="1" x14ac:dyDescent="0.2">
      <c r="A52" s="25">
        <v>3</v>
      </c>
      <c r="B52" s="16">
        <v>18</v>
      </c>
      <c r="C52" s="21">
        <v>15</v>
      </c>
      <c r="D52" s="13">
        <v>18</v>
      </c>
      <c r="E52" s="13">
        <f t="shared" si="1"/>
        <v>51</v>
      </c>
      <c r="F52" s="35">
        <v>50</v>
      </c>
      <c r="G52" s="30" t="s">
        <v>9</v>
      </c>
    </row>
    <row r="53" spans="1:7" ht="30.6" customHeight="1" x14ac:dyDescent="0.2">
      <c r="A53" s="8">
        <v>10</v>
      </c>
      <c r="B53" s="16">
        <v>18</v>
      </c>
      <c r="C53" s="18">
        <v>15</v>
      </c>
      <c r="D53" s="2">
        <v>18</v>
      </c>
      <c r="E53" s="2">
        <f t="shared" si="1"/>
        <v>51</v>
      </c>
      <c r="F53" s="32">
        <v>50</v>
      </c>
      <c r="G53" s="30" t="s">
        <v>16</v>
      </c>
    </row>
    <row r="54" spans="1:7" ht="32.450000000000003" customHeight="1" x14ac:dyDescent="0.2">
      <c r="A54" s="8">
        <v>35</v>
      </c>
      <c r="B54" s="16">
        <v>18</v>
      </c>
      <c r="C54" s="18">
        <v>15</v>
      </c>
      <c r="D54" s="2">
        <v>18</v>
      </c>
      <c r="E54" s="2">
        <f t="shared" si="1"/>
        <v>51</v>
      </c>
      <c r="F54" s="32">
        <v>50</v>
      </c>
      <c r="G54" s="30" t="s">
        <v>41</v>
      </c>
    </row>
    <row r="55" spans="1:7" ht="30" customHeight="1" x14ac:dyDescent="0.2">
      <c r="A55" s="14">
        <v>9</v>
      </c>
      <c r="B55" s="16">
        <v>18</v>
      </c>
      <c r="C55" s="22">
        <v>18</v>
      </c>
      <c r="D55" s="15">
        <v>14</v>
      </c>
      <c r="E55" s="15">
        <f t="shared" si="1"/>
        <v>50</v>
      </c>
      <c r="F55" s="36">
        <v>53</v>
      </c>
      <c r="G55" s="30" t="s">
        <v>15</v>
      </c>
    </row>
    <row r="56" spans="1:7" ht="30" customHeight="1" x14ac:dyDescent="0.2">
      <c r="A56" s="8">
        <v>59</v>
      </c>
      <c r="B56" s="16">
        <v>18</v>
      </c>
      <c r="C56" s="18">
        <v>14</v>
      </c>
      <c r="D56" s="2">
        <v>18</v>
      </c>
      <c r="E56" s="2">
        <f t="shared" si="1"/>
        <v>50</v>
      </c>
      <c r="F56" s="32">
        <v>53</v>
      </c>
      <c r="G56" s="30" t="s">
        <v>65</v>
      </c>
    </row>
    <row r="57" spans="1:7" ht="30" customHeight="1" x14ac:dyDescent="0.2">
      <c r="A57" s="8">
        <v>2</v>
      </c>
      <c r="B57" s="16">
        <v>18</v>
      </c>
      <c r="C57" s="18">
        <v>20</v>
      </c>
      <c r="D57" s="2">
        <v>10</v>
      </c>
      <c r="E57" s="2">
        <f t="shared" si="1"/>
        <v>48</v>
      </c>
      <c r="F57" s="32">
        <v>55</v>
      </c>
      <c r="G57" s="30" t="s">
        <v>8</v>
      </c>
    </row>
    <row r="58" spans="1:7" ht="30" customHeight="1" x14ac:dyDescent="0.2">
      <c r="A58" s="8">
        <v>30</v>
      </c>
      <c r="B58" s="16">
        <v>10</v>
      </c>
      <c r="C58" s="18">
        <v>20</v>
      </c>
      <c r="D58" s="2">
        <v>18</v>
      </c>
      <c r="E58" s="2">
        <f t="shared" si="1"/>
        <v>48</v>
      </c>
      <c r="F58" s="32">
        <v>55</v>
      </c>
      <c r="G58" s="30" t="s">
        <v>36</v>
      </c>
    </row>
    <row r="59" spans="1:7" ht="30" customHeight="1" x14ac:dyDescent="0.2">
      <c r="A59" s="8">
        <v>65</v>
      </c>
      <c r="B59" s="16">
        <v>18</v>
      </c>
      <c r="C59" s="18">
        <v>12</v>
      </c>
      <c r="D59" s="2">
        <v>18</v>
      </c>
      <c r="E59" s="2">
        <f t="shared" si="1"/>
        <v>48</v>
      </c>
      <c r="F59" s="32">
        <v>55</v>
      </c>
      <c r="G59" s="30" t="s">
        <v>71</v>
      </c>
    </row>
    <row r="60" spans="1:7" ht="30" customHeight="1" x14ac:dyDescent="0.2">
      <c r="A60" s="8">
        <v>22</v>
      </c>
      <c r="B60" s="16">
        <v>10</v>
      </c>
      <c r="C60" s="18">
        <v>15</v>
      </c>
      <c r="D60" s="2">
        <v>18</v>
      </c>
      <c r="E60" s="2">
        <f t="shared" si="1"/>
        <v>43</v>
      </c>
      <c r="F60" s="33">
        <v>58</v>
      </c>
      <c r="G60" s="30" t="s">
        <v>28</v>
      </c>
    </row>
    <row r="61" spans="1:7" ht="30" customHeight="1" x14ac:dyDescent="0.2">
      <c r="A61" s="8">
        <v>23</v>
      </c>
      <c r="B61" s="16">
        <v>10</v>
      </c>
      <c r="C61" s="18">
        <v>15</v>
      </c>
      <c r="D61" s="2">
        <v>18</v>
      </c>
      <c r="E61" s="2">
        <f t="shared" si="1"/>
        <v>43</v>
      </c>
      <c r="F61" s="33">
        <v>58</v>
      </c>
      <c r="G61" s="30" t="s">
        <v>29</v>
      </c>
    </row>
    <row r="62" spans="1:7" ht="30" customHeight="1" x14ac:dyDescent="0.2">
      <c r="A62" s="8">
        <v>56</v>
      </c>
      <c r="B62" s="16">
        <v>10</v>
      </c>
      <c r="C62" s="18">
        <v>15</v>
      </c>
      <c r="D62" s="2">
        <v>18</v>
      </c>
      <c r="E62" s="2">
        <f t="shared" si="1"/>
        <v>43</v>
      </c>
      <c r="F62" s="32">
        <v>58</v>
      </c>
      <c r="G62" s="30" t="s">
        <v>62</v>
      </c>
    </row>
    <row r="63" spans="1:7" ht="30" customHeight="1" x14ac:dyDescent="0.2">
      <c r="A63" s="9">
        <v>36</v>
      </c>
      <c r="B63" s="16">
        <v>18</v>
      </c>
      <c r="C63" s="18">
        <v>12</v>
      </c>
      <c r="D63" s="2">
        <v>10</v>
      </c>
      <c r="E63" s="2">
        <f t="shared" si="1"/>
        <v>40</v>
      </c>
      <c r="F63" s="32">
        <v>61</v>
      </c>
      <c r="G63" s="30" t="s">
        <v>42</v>
      </c>
    </row>
    <row r="64" spans="1:7" ht="30" customHeight="1" x14ac:dyDescent="0.2">
      <c r="A64" s="8">
        <v>60</v>
      </c>
      <c r="B64" s="16">
        <v>10</v>
      </c>
      <c r="C64" s="18">
        <v>12</v>
      </c>
      <c r="D64" s="2">
        <v>14</v>
      </c>
      <c r="E64" s="2">
        <f t="shared" si="1"/>
        <v>36</v>
      </c>
      <c r="F64" s="32">
        <v>62</v>
      </c>
      <c r="G64" s="30" t="s">
        <v>66</v>
      </c>
    </row>
    <row r="65" spans="1:7" ht="30" customHeight="1" x14ac:dyDescent="0.2">
      <c r="A65" s="8">
        <v>26</v>
      </c>
      <c r="B65" s="16">
        <v>10</v>
      </c>
      <c r="C65" s="18">
        <v>14</v>
      </c>
      <c r="D65" s="2">
        <v>10</v>
      </c>
      <c r="E65" s="2">
        <f t="shared" si="1"/>
        <v>34</v>
      </c>
      <c r="F65" s="32">
        <v>63</v>
      </c>
      <c r="G65" s="30" t="s">
        <v>32</v>
      </c>
    </row>
    <row r="66" spans="1:7" ht="30" customHeight="1" x14ac:dyDescent="0.2">
      <c r="A66" s="8">
        <v>29</v>
      </c>
      <c r="B66" s="16">
        <v>10</v>
      </c>
      <c r="C66" s="18">
        <v>10</v>
      </c>
      <c r="D66" s="2">
        <v>14</v>
      </c>
      <c r="E66" s="2">
        <f t="shared" si="1"/>
        <v>34</v>
      </c>
      <c r="F66" s="32">
        <v>63</v>
      </c>
      <c r="G66" s="30" t="s">
        <v>35</v>
      </c>
    </row>
    <row r="67" spans="1:7" ht="30" customHeight="1" x14ac:dyDescent="0.2">
      <c r="A67" s="9">
        <v>52</v>
      </c>
      <c r="B67" s="16">
        <v>10</v>
      </c>
      <c r="C67" s="18">
        <v>10</v>
      </c>
      <c r="D67" s="2">
        <v>14</v>
      </c>
      <c r="E67" s="2">
        <f t="shared" ref="E67:E98" si="2">SUM(B67:D67)</f>
        <v>34</v>
      </c>
      <c r="F67" s="31">
        <v>63</v>
      </c>
      <c r="G67" s="30" t="s">
        <v>58</v>
      </c>
    </row>
    <row r="68" spans="1:7" ht="30" customHeight="1" x14ac:dyDescent="0.2">
      <c r="A68" s="8">
        <v>70</v>
      </c>
      <c r="B68" s="16">
        <v>10</v>
      </c>
      <c r="C68" s="18">
        <v>10</v>
      </c>
      <c r="D68" s="2">
        <v>14</v>
      </c>
      <c r="E68" s="2">
        <f t="shared" si="2"/>
        <v>34</v>
      </c>
      <c r="F68" s="33">
        <v>63</v>
      </c>
      <c r="G68" s="30" t="s">
        <v>76</v>
      </c>
    </row>
    <row r="69" spans="1:7" ht="30" customHeight="1" x14ac:dyDescent="0.2">
      <c r="A69" s="8">
        <v>53</v>
      </c>
      <c r="B69" s="16">
        <v>10</v>
      </c>
      <c r="C69" s="18">
        <v>10</v>
      </c>
      <c r="D69" s="2">
        <v>10</v>
      </c>
      <c r="E69" s="2">
        <f t="shared" si="2"/>
        <v>30</v>
      </c>
      <c r="F69" s="32">
        <v>67</v>
      </c>
      <c r="G69" s="30" t="s">
        <v>59</v>
      </c>
    </row>
    <row r="70" spans="1:7" ht="30" customHeight="1" x14ac:dyDescent="0.2">
      <c r="A70" s="8">
        <v>16</v>
      </c>
      <c r="B70" s="16" t="s">
        <v>78</v>
      </c>
      <c r="C70" s="18" t="s">
        <v>78</v>
      </c>
      <c r="D70" s="2" t="s">
        <v>78</v>
      </c>
      <c r="E70" s="2">
        <f t="shared" si="2"/>
        <v>0</v>
      </c>
      <c r="F70" s="32" t="s">
        <v>80</v>
      </c>
      <c r="G70" s="30" t="s">
        <v>22</v>
      </c>
    </row>
    <row r="71" spans="1:7" ht="30" customHeight="1" x14ac:dyDescent="0.2">
      <c r="A71" s="8">
        <v>19</v>
      </c>
      <c r="B71" s="16" t="s">
        <v>78</v>
      </c>
      <c r="C71" s="18" t="s">
        <v>78</v>
      </c>
      <c r="D71" s="2" t="s">
        <v>78</v>
      </c>
      <c r="E71" s="2">
        <f t="shared" si="2"/>
        <v>0</v>
      </c>
      <c r="F71" s="32" t="s">
        <v>80</v>
      </c>
      <c r="G71" s="30" t="s">
        <v>25</v>
      </c>
    </row>
    <row r="72" spans="1:7" ht="30" customHeight="1" x14ac:dyDescent="0.2">
      <c r="A72" s="8">
        <v>27</v>
      </c>
      <c r="B72" s="16" t="s">
        <v>78</v>
      </c>
      <c r="C72" s="18" t="s">
        <v>78</v>
      </c>
      <c r="D72" s="2" t="s">
        <v>78</v>
      </c>
      <c r="E72" s="2">
        <f t="shared" si="2"/>
        <v>0</v>
      </c>
      <c r="F72" s="32" t="s">
        <v>80</v>
      </c>
      <c r="G72" s="30" t="s">
        <v>33</v>
      </c>
    </row>
    <row r="73" spans="1:7" ht="30" customHeight="1" x14ac:dyDescent="0.2">
      <c r="A73" s="8">
        <v>62</v>
      </c>
      <c r="B73" s="16" t="s">
        <v>78</v>
      </c>
      <c r="C73" s="18" t="s">
        <v>78</v>
      </c>
      <c r="D73" s="2" t="s">
        <v>78</v>
      </c>
      <c r="E73" s="2">
        <f t="shared" si="2"/>
        <v>0</v>
      </c>
      <c r="F73" s="32" t="s">
        <v>80</v>
      </c>
      <c r="G73" s="30" t="s">
        <v>68</v>
      </c>
    </row>
  </sheetData>
  <sortState ref="A3:G73">
    <sortCondition descending="1" ref="E3:E73"/>
  </sortState>
  <mergeCells count="1">
    <mergeCell ref="A1:G1"/>
  </mergeCells>
  <phoneticPr fontId="1" type="noConversion"/>
  <pageMargins left="0.67" right="0.47" top="0.57999999999999996" bottom="1" header="0.5" footer="0.5"/>
  <pageSetup paperSize="9" scale="53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6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Cae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Gianni</cp:lastModifiedBy>
  <cp:lastPrinted>2022-02-01T08:33:41Z</cp:lastPrinted>
  <dcterms:created xsi:type="dcterms:W3CDTF">2010-01-14T11:02:34Z</dcterms:created>
  <dcterms:modified xsi:type="dcterms:W3CDTF">2023-03-21T05:48:35Z</dcterms:modified>
</cp:coreProperties>
</file>